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30"/>
  </bookViews>
  <sheets>
    <sheet name="Sheet2" sheetId="1" r:id="rId1"/>
  </sheets>
  <definedNames>
    <definedName name="_xlnm.Print_Area" localSheetId="0">Sheet2!$A$1:$E$159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</calcChain>
</file>

<file path=xl/sharedStrings.xml><?xml version="1.0" encoding="utf-8"?>
<sst xmlns="http://schemas.openxmlformats.org/spreadsheetml/2006/main" count="161" uniqueCount="160">
  <si>
    <t>※年額は、年間予定数量に単価を乗じた金額を記載すること。</t>
    <rPh sb="1" eb="3">
      <t>ネンガク</t>
    </rPh>
    <rPh sb="5" eb="7">
      <t>ネンカン</t>
    </rPh>
    <rPh sb="7" eb="9">
      <t>ヨテイ</t>
    </rPh>
    <rPh sb="9" eb="11">
      <t>スウリョウ</t>
    </rPh>
    <rPh sb="12" eb="14">
      <t>タンカ</t>
    </rPh>
    <rPh sb="15" eb="16">
      <t>ジョウ</t>
    </rPh>
    <rPh sb="18" eb="20">
      <t>キンガク</t>
    </rPh>
    <rPh sb="21" eb="23">
      <t>キサイ</t>
    </rPh>
    <phoneticPr fontId="2"/>
  </si>
  <si>
    <t>※入札単価は、消費税額等の金額を含まない金額を記載すること。</t>
    <rPh sb="1" eb="3">
      <t>ニュウサツ</t>
    </rPh>
    <rPh sb="3" eb="5">
      <t>タンカ</t>
    </rPh>
    <rPh sb="7" eb="10">
      <t>ショウヒゼイ</t>
    </rPh>
    <rPh sb="10" eb="12">
      <t>ガクナド</t>
    </rPh>
    <rPh sb="13" eb="15">
      <t>キンガク</t>
    </rPh>
    <rPh sb="16" eb="17">
      <t>フク</t>
    </rPh>
    <rPh sb="20" eb="22">
      <t>キンガク</t>
    </rPh>
    <rPh sb="23" eb="25">
      <t>キサイ</t>
    </rPh>
    <phoneticPr fontId="2"/>
  </si>
  <si>
    <t>総合計金額（入札金額）</t>
    <rPh sb="0" eb="1">
      <t>ソウ</t>
    </rPh>
    <rPh sb="1" eb="3">
      <t>ゴウケイ</t>
    </rPh>
    <rPh sb="3" eb="5">
      <t>キンガク</t>
    </rPh>
    <rPh sb="6" eb="8">
      <t>ニュウサツ</t>
    </rPh>
    <rPh sb="8" eb="10">
      <t>キンガク</t>
    </rPh>
    <phoneticPr fontId="2"/>
  </si>
  <si>
    <t>血沈</t>
    <phoneticPr fontId="5"/>
  </si>
  <si>
    <t>ＰＴＨ－ｉｎｔａｃｔ</t>
    <phoneticPr fontId="5"/>
  </si>
  <si>
    <t>ＳＣＣ</t>
    <phoneticPr fontId="5"/>
  </si>
  <si>
    <t>白血球像／鏡検法</t>
  </si>
  <si>
    <t>ＲＳ－アデノ</t>
  </si>
  <si>
    <t>クロスミキシング</t>
  </si>
  <si>
    <t>ＣＫ－ＭＢ定量</t>
  </si>
  <si>
    <t>ＫＬ－６</t>
  </si>
  <si>
    <t>ｓＩＬ－２Ｒ</t>
  </si>
  <si>
    <t>ＴＲＡｂ</t>
  </si>
  <si>
    <t>βＤグルカン</t>
  </si>
  <si>
    <t>ＨＣＶⅢＬＰＩＡ</t>
  </si>
  <si>
    <t>ＨＣＧ（尿）</t>
  </si>
  <si>
    <t>梅毒定性ＴＰ抗体</t>
  </si>
  <si>
    <t>梅毒定性：ＲＰＲ</t>
  </si>
  <si>
    <t>ＨＢｃ抗体ＣＬＩ</t>
  </si>
  <si>
    <t>ロタ抗原（迅速）</t>
  </si>
  <si>
    <t>プロカルシトニン</t>
  </si>
  <si>
    <t>ＰＴ</t>
  </si>
  <si>
    <t>インフルＡ／Ｂ</t>
  </si>
  <si>
    <t>ＰｒｏＧＲＰ</t>
  </si>
  <si>
    <t>タクロリムス</t>
  </si>
  <si>
    <t>高感度ＰＳＡ</t>
  </si>
  <si>
    <t>ＮT－ｐｒｏＢＮＰ</t>
    <phoneticPr fontId="5"/>
  </si>
  <si>
    <t>ＢＮＰ</t>
  </si>
  <si>
    <t>シフラ</t>
  </si>
  <si>
    <t>エンドトキシＥＳ</t>
  </si>
  <si>
    <t>シクロスポリン血</t>
  </si>
  <si>
    <t>便Ｈｂ－２日目</t>
  </si>
  <si>
    <t>血液ガス分析</t>
  </si>
  <si>
    <t>Ｅｓｔ染色</t>
  </si>
  <si>
    <t>ＰＡＳ染色</t>
  </si>
  <si>
    <t>鉄染色－マルク</t>
  </si>
  <si>
    <t>ＰＯＤ染色－ＢＭ</t>
  </si>
  <si>
    <t>バンコマイシン</t>
  </si>
  <si>
    <t>尿ＡＬＢ：ＴＩＡ</t>
  </si>
  <si>
    <t>膵アミラーゼ</t>
  </si>
  <si>
    <t>リウマチ因子定量</t>
  </si>
  <si>
    <t>尿酸・尿</t>
  </si>
  <si>
    <t>尿素窒素・尿</t>
  </si>
  <si>
    <t>トロポニンＩ＊</t>
  </si>
  <si>
    <t>無機リン・尿</t>
  </si>
  <si>
    <t>Ｃｌ・尿</t>
  </si>
  <si>
    <t>Ｋ・尿</t>
  </si>
  <si>
    <t>Ｎａ・尿</t>
  </si>
  <si>
    <t>Ｃａ・尿</t>
  </si>
  <si>
    <t>Ｍｇ・尿</t>
  </si>
  <si>
    <t>Ａ１ｃ／ＮＧ：Ｈ</t>
  </si>
  <si>
    <t>Ｃぺプタイド</t>
  </si>
  <si>
    <t>サリチル酸</t>
  </si>
  <si>
    <t>便Ｈｂ：ＬＴＸ</t>
  </si>
  <si>
    <t>Ｄダイマー（院内</t>
  </si>
  <si>
    <t>アデノ抗原</t>
  </si>
  <si>
    <t>ＨＩＶ抗体</t>
  </si>
  <si>
    <t>ＴＳＨ</t>
  </si>
  <si>
    <t>肺炎球菌尿中抗原</t>
  </si>
  <si>
    <t>ＨＢｅ抗原</t>
  </si>
  <si>
    <t>ＬＤＬ－Ｃｈｏ</t>
  </si>
  <si>
    <t>尿一般検査</t>
  </si>
  <si>
    <t>フェリチン</t>
  </si>
  <si>
    <t>ＡＦＰ</t>
  </si>
  <si>
    <t>β２ＭＧ・尿</t>
  </si>
  <si>
    <t>β２ＭＧ</t>
  </si>
  <si>
    <t>ＩｇＥ－ＲＩＳＴ</t>
  </si>
  <si>
    <t>ＣＥＡ</t>
  </si>
  <si>
    <t>末梢血液５種</t>
  </si>
  <si>
    <t>ＰＩＶＫⅡＣＬＩ</t>
  </si>
  <si>
    <t>エタノール</t>
  </si>
  <si>
    <t>テオフィリン</t>
  </si>
  <si>
    <t>ジゴキシン</t>
  </si>
  <si>
    <t>ＲＳＶ抗原</t>
  </si>
  <si>
    <t>バルプロ酸</t>
  </si>
  <si>
    <t>カルバマゼピン</t>
  </si>
  <si>
    <t>フェニトイン</t>
  </si>
  <si>
    <t>フェノバルビタル</t>
  </si>
  <si>
    <t>リパーゼ</t>
  </si>
  <si>
    <t>グルコース</t>
  </si>
  <si>
    <t>ＡＬＰ染色</t>
  </si>
  <si>
    <t>尿沈渣Ｂ</t>
  </si>
  <si>
    <t>インスリン</t>
  </si>
  <si>
    <t>ＣＡ１５－３</t>
  </si>
  <si>
    <t>遊離Ｔ３</t>
  </si>
  <si>
    <t>プレアルブミン</t>
  </si>
  <si>
    <t>ＣＡ１９－９</t>
  </si>
  <si>
    <t>Ｃペプタイド・尿</t>
  </si>
  <si>
    <t>ＨＣＧ</t>
  </si>
  <si>
    <t>ＣＡ１２５</t>
  </si>
  <si>
    <t>遊離Ｔ４</t>
  </si>
  <si>
    <t>ＮＡＧ</t>
  </si>
  <si>
    <t>尿糖定量</t>
  </si>
  <si>
    <t>尿蛋白定量</t>
  </si>
  <si>
    <t>ヘパプラスチンＴ</t>
  </si>
  <si>
    <t>ＡＴ活性</t>
  </si>
  <si>
    <t>血中ＦＤＰ</t>
  </si>
  <si>
    <t>フィブリノーゲン</t>
  </si>
  <si>
    <t>ＡＰＴＴ</t>
  </si>
  <si>
    <t>骨髄像</t>
  </si>
  <si>
    <t>網状赤血球数</t>
  </si>
  <si>
    <t>リチウム：ＡＡ</t>
  </si>
  <si>
    <t>浸透圧・尿</t>
  </si>
  <si>
    <t>浸透圧・血清</t>
  </si>
  <si>
    <t>白血球像</t>
  </si>
  <si>
    <t>ＡＢＯ式血液型</t>
  </si>
  <si>
    <t>Ｒｈｏ（Ｄ）因子</t>
  </si>
  <si>
    <t>アセトアミノフェ</t>
  </si>
  <si>
    <t>ＡＳＯ定量</t>
  </si>
  <si>
    <t>交差適合試験</t>
  </si>
  <si>
    <t>尿中レジオネラ</t>
  </si>
  <si>
    <t>不規則性抗体</t>
  </si>
  <si>
    <t>間接クームス</t>
  </si>
  <si>
    <t>直接クームス</t>
  </si>
  <si>
    <t>Ｃ４</t>
  </si>
  <si>
    <t>Ｃ３</t>
  </si>
  <si>
    <t>ＩｇＭ</t>
  </si>
  <si>
    <t>ＩｇＧ</t>
  </si>
  <si>
    <t>ＩｇＡ</t>
  </si>
  <si>
    <t>ＨＢｓ抗体凝集</t>
  </si>
  <si>
    <t>ＨＢｓ抗原凝集</t>
  </si>
  <si>
    <t>血清補体価</t>
  </si>
  <si>
    <t>ＣＲＰ定量</t>
  </si>
  <si>
    <t>ＵＩＢＣ：比色</t>
  </si>
  <si>
    <t>ＡＬＢ改良ＢＣＰ</t>
  </si>
  <si>
    <t>ＨＤＬ－Ｃｈｏ</t>
  </si>
  <si>
    <t>クレアチニン・尿</t>
  </si>
  <si>
    <t>尿アミラーゼ</t>
  </si>
  <si>
    <t>血清アミラーゼ</t>
  </si>
  <si>
    <t>ＴＩＢＣ：比色</t>
  </si>
  <si>
    <t>血清鉄</t>
  </si>
  <si>
    <t>Ｍｇ</t>
  </si>
  <si>
    <t>無機リン</t>
  </si>
  <si>
    <t>Ｃａ</t>
  </si>
  <si>
    <t>ＣＬ</t>
  </si>
  <si>
    <t>Ｋ</t>
  </si>
  <si>
    <t>Ｎａ</t>
  </si>
  <si>
    <t>ＴＧ</t>
  </si>
  <si>
    <t>総コレステロール</t>
  </si>
  <si>
    <t>尿酸</t>
  </si>
  <si>
    <t>尿素窒素</t>
  </si>
  <si>
    <t>血中アンモニア</t>
  </si>
  <si>
    <t>クレアチニン</t>
  </si>
  <si>
    <t>総蛋白</t>
  </si>
  <si>
    <t>ＣＫ</t>
  </si>
  <si>
    <t>ＣｈＥ</t>
  </si>
  <si>
    <t>γ－ＧＴ</t>
  </si>
  <si>
    <t>ＬＤ</t>
  </si>
  <si>
    <t>ＡＬＰ</t>
  </si>
  <si>
    <t>ＡＬＴ（ＧＰＴ）</t>
  </si>
  <si>
    <t>ＡＳＴ（ＧＯＴ）</t>
  </si>
  <si>
    <t>直・間ビリルビン</t>
  </si>
  <si>
    <t>総ビリルビン</t>
  </si>
  <si>
    <t>年額</t>
    <rPh sb="0" eb="2">
      <t>ネンガク</t>
    </rPh>
    <phoneticPr fontId="2"/>
  </si>
  <si>
    <t>入札単価</t>
    <rPh sb="0" eb="2">
      <t>ニュウサツ</t>
    </rPh>
    <rPh sb="2" eb="4">
      <t>タンカ</t>
    </rPh>
    <phoneticPr fontId="2"/>
  </si>
  <si>
    <t>項目名</t>
    <rPh sb="0" eb="2">
      <t>コウモク</t>
    </rPh>
    <rPh sb="2" eb="3">
      <t>メイ</t>
    </rPh>
    <phoneticPr fontId="5"/>
  </si>
  <si>
    <t>No.</t>
    <phoneticPr fontId="2"/>
  </si>
  <si>
    <t>内訳書</t>
    <rPh sb="0" eb="3">
      <t>ウチワケショ</t>
    </rPh>
    <phoneticPr fontId="2"/>
  </si>
  <si>
    <r>
      <rPr>
        <sz val="10"/>
        <color theme="1"/>
        <rFont val="ＭＳ Ｐゴシック"/>
        <family val="3"/>
        <charset val="128"/>
      </rPr>
      <t>年間予定件数</t>
    </r>
    <r>
      <rPr>
        <sz val="10"/>
        <color theme="1"/>
        <rFont val="Segoe UI"/>
        <family val="2"/>
      </rPr>
      <t/>
    </r>
    <rPh sb="0" eb="2">
      <t>ネンカン</t>
    </rPh>
    <rPh sb="2" eb="4">
      <t>ヨテイ</t>
    </rPh>
    <rPh sb="4" eb="6">
      <t>ケンスウ</t>
    </rPh>
    <phoneticPr fontId="2"/>
  </si>
  <si>
    <t>※年間予定件数は、2019年4月～2020年１月の実績に基づき算出。</t>
    <rPh sb="1" eb="3">
      <t>ネンカン</t>
    </rPh>
    <rPh sb="3" eb="5">
      <t>ヨテイ</t>
    </rPh>
    <rPh sb="5" eb="7">
      <t>ケンスウ</t>
    </rPh>
    <rPh sb="13" eb="14">
      <t>ネン</t>
    </rPh>
    <rPh sb="15" eb="16">
      <t>ガツ</t>
    </rPh>
    <rPh sb="21" eb="22">
      <t>ネン</t>
    </rPh>
    <rPh sb="23" eb="24">
      <t>ガツ</t>
    </rPh>
    <rPh sb="25" eb="27">
      <t>ジッセキ</t>
    </rPh>
    <rPh sb="28" eb="29">
      <t>モト</t>
    </rPh>
    <rPh sb="31" eb="33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</si>
</sst>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\ @"/>
  </numFmts>
  <fonts count="10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Garamond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Segoe UI"/>
      <family val="2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176" fontId="3" fillId="0" borderId="4" xfId="1" applyNumberFormat="1" applyFont="1" applyBorder="1" applyAlignment="1">
      <alignment vertical="center" shrinkToFit="1"/>
    </xf>
    <xf numFmtId="176" fontId="3" fillId="0" borderId="5" xfId="1" applyNumberFormat="1" applyFont="1" applyBorder="1" applyAlignment="1">
      <alignment vertical="center" shrinkToFit="1"/>
    </xf>
    <xf numFmtId="176" fontId="3" fillId="0" borderId="6" xfId="1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177" fontId="3" fillId="0" borderId="8" xfId="2" applyNumberFormat="1" applyFont="1" applyBorder="1" applyAlignment="1">
      <alignment vertical="center" shrinkToFit="1"/>
    </xf>
    <xf numFmtId="176" fontId="3" fillId="0" borderId="9" xfId="1" applyNumberFormat="1" applyFont="1" applyBorder="1" applyAlignment="1">
      <alignment vertical="center" shrinkToFit="1"/>
    </xf>
    <xf numFmtId="176" fontId="3" fillId="0" borderId="10" xfId="1" applyNumberFormat="1" applyFont="1" applyBorder="1" applyAlignment="1">
      <alignment vertical="center" shrinkToFit="1"/>
    </xf>
    <xf numFmtId="176" fontId="3" fillId="0" borderId="11" xfId="1" applyNumberFormat="1" applyFont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177" fontId="3" fillId="0" borderId="13" xfId="2" applyNumberFormat="1" applyFont="1" applyBorder="1" applyAlignment="1">
      <alignment vertical="center" shrinkToFit="1"/>
    </xf>
    <xf numFmtId="176" fontId="3" fillId="0" borderId="14" xfId="1" applyNumberFormat="1" applyFont="1" applyBorder="1" applyAlignment="1">
      <alignment vertical="center" shrinkToFit="1"/>
    </xf>
    <xf numFmtId="176" fontId="3" fillId="0" borderId="15" xfId="1" applyNumberFormat="1" applyFont="1" applyBorder="1" applyAlignment="1">
      <alignment vertical="center" shrinkToFit="1"/>
    </xf>
    <xf numFmtId="176" fontId="3" fillId="0" borderId="16" xfId="1" applyNumberFormat="1" applyFont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177" fontId="3" fillId="0" borderId="18" xfId="2" applyNumberFormat="1" applyFont="1" applyBorder="1" applyAlignment="1">
      <alignment vertical="center" shrinkToFit="1"/>
    </xf>
    <xf numFmtId="178" fontId="7" fillId="2" borderId="19" xfId="2" applyNumberFormat="1" applyFont="1" applyFill="1" applyBorder="1" applyAlignment="1">
      <alignment horizontal="center" vertical="center" shrinkToFit="1"/>
    </xf>
    <xf numFmtId="178" fontId="7" fillId="2" borderId="1" xfId="2" applyNumberFormat="1" applyFont="1" applyFill="1" applyBorder="1" applyAlignment="1">
      <alignment horizontal="center" vertical="center" shrinkToFit="1"/>
    </xf>
    <xf numFmtId="178" fontId="8" fillId="2" borderId="3" xfId="2" applyNumberFormat="1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178" fontId="8" fillId="2" borderId="1" xfId="2" applyNumberFormat="1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workbookViewId="0">
      <selection activeCell="E154" sqref="E154"/>
    </sheetView>
  </sheetViews>
  <sheetFormatPr defaultRowHeight="18.75"/>
  <cols>
    <col min="5" max="5" width="12.88671875" customWidth="1"/>
  </cols>
  <sheetData>
    <row r="1" spans="1:5">
      <c r="A1" s="25" t="s">
        <v>157</v>
      </c>
      <c r="B1" s="25"/>
      <c r="C1" s="25"/>
      <c r="D1" s="25"/>
      <c r="E1" s="25"/>
    </row>
    <row r="3" spans="1:5" ht="24.75" customHeight="1">
      <c r="A3" s="22" t="s">
        <v>156</v>
      </c>
      <c r="B3" s="21" t="s">
        <v>155</v>
      </c>
      <c r="C3" s="20" t="s">
        <v>158</v>
      </c>
      <c r="D3" s="19" t="s">
        <v>154</v>
      </c>
      <c r="E3" s="18" t="s">
        <v>153</v>
      </c>
    </row>
    <row r="4" spans="1:5">
      <c r="A4" s="17">
        <v>1</v>
      </c>
      <c r="B4" s="16" t="s">
        <v>152</v>
      </c>
      <c r="C4" s="15">
        <v>110292</v>
      </c>
      <c r="D4" s="14"/>
      <c r="E4" s="13" t="str">
        <f>IFERROR(IF(#REF!&lt;&gt;"",#REF!*C4,""),"")</f>
        <v/>
      </c>
    </row>
    <row r="5" spans="1:5">
      <c r="A5" s="12">
        <v>2</v>
      </c>
      <c r="B5" s="11" t="s">
        <v>151</v>
      </c>
      <c r="C5" s="10">
        <v>21526</v>
      </c>
      <c r="D5" s="9"/>
      <c r="E5" s="8" t="str">
        <f>IFERROR(IF(#REF!&lt;&gt;"",#REF!*C5,""),"")</f>
        <v/>
      </c>
    </row>
    <row r="6" spans="1:5">
      <c r="A6" s="12">
        <v>3</v>
      </c>
      <c r="B6" s="11" t="s">
        <v>150</v>
      </c>
      <c r="C6" s="10">
        <v>125507</v>
      </c>
      <c r="D6" s="9"/>
      <c r="E6" s="8" t="str">
        <f>IFERROR(IF(#REF!&lt;&gt;"",#REF!*C6,""),"")</f>
        <v/>
      </c>
    </row>
    <row r="7" spans="1:5">
      <c r="A7" s="12">
        <v>4</v>
      </c>
      <c r="B7" s="11" t="s">
        <v>149</v>
      </c>
      <c r="C7" s="10">
        <v>126281</v>
      </c>
      <c r="D7" s="9"/>
      <c r="E7" s="8" t="str">
        <f>IFERROR(IF(#REF!&lt;&gt;"",#REF!*C7,""),"")</f>
        <v/>
      </c>
    </row>
    <row r="8" spans="1:5">
      <c r="A8" s="12">
        <v>5</v>
      </c>
      <c r="B8" s="11" t="s">
        <v>148</v>
      </c>
      <c r="C8" s="10">
        <v>111688</v>
      </c>
      <c r="D8" s="9"/>
      <c r="E8" s="8" t="str">
        <f>IFERROR(IF(#REF!&lt;&gt;"",#REF!*C8,""),"")</f>
        <v/>
      </c>
    </row>
    <row r="9" spans="1:5">
      <c r="A9" s="12">
        <v>6</v>
      </c>
      <c r="B9" s="11" t="s">
        <v>147</v>
      </c>
      <c r="C9" s="10">
        <v>110542</v>
      </c>
      <c r="D9" s="9"/>
      <c r="E9" s="8" t="str">
        <f>IFERROR(IF(#REF!&lt;&gt;"",#REF!*C9,""),"")</f>
        <v/>
      </c>
    </row>
    <row r="10" spans="1:5">
      <c r="A10" s="12">
        <v>7</v>
      </c>
      <c r="B10" s="11" t="s">
        <v>146</v>
      </c>
      <c r="C10" s="10">
        <v>82027</v>
      </c>
      <c r="D10" s="9"/>
      <c r="E10" s="8" t="str">
        <f>IFERROR(IF(#REF!&lt;&gt;"",#REF!*C10,""),"")</f>
        <v/>
      </c>
    </row>
    <row r="11" spans="1:5">
      <c r="A11" s="12">
        <v>8</v>
      </c>
      <c r="B11" s="11" t="s">
        <v>145</v>
      </c>
      <c r="C11" s="10">
        <v>37879</v>
      </c>
      <c r="D11" s="9"/>
      <c r="E11" s="8" t="str">
        <f>IFERROR(IF(#REF!&lt;&gt;"",#REF!*C11,""),"")</f>
        <v/>
      </c>
    </row>
    <row r="12" spans="1:5">
      <c r="A12" s="12">
        <v>9</v>
      </c>
      <c r="B12" s="11" t="s">
        <v>144</v>
      </c>
      <c r="C12" s="10">
        <v>94264</v>
      </c>
      <c r="D12" s="9"/>
      <c r="E12" s="8" t="str">
        <f>IFERROR(IF(#REF!&lt;&gt;"",#REF!*C12,""),"")</f>
        <v/>
      </c>
    </row>
    <row r="13" spans="1:5">
      <c r="A13" s="12">
        <v>10</v>
      </c>
      <c r="B13" s="11" t="s">
        <v>143</v>
      </c>
      <c r="C13" s="10">
        <v>109700</v>
      </c>
      <c r="D13" s="9"/>
      <c r="E13" s="8" t="str">
        <f>IFERROR(IF(#REF!&lt;&gt;"",#REF!*C13,""),"")</f>
        <v/>
      </c>
    </row>
    <row r="14" spans="1:5">
      <c r="A14" s="12">
        <v>11</v>
      </c>
      <c r="B14" s="11" t="s">
        <v>142</v>
      </c>
      <c r="C14" s="10">
        <v>126950</v>
      </c>
      <c r="D14" s="9"/>
      <c r="E14" s="8" t="str">
        <f>IFERROR(IF(#REF!&lt;&gt;"",#REF!*C14,""),"")</f>
        <v/>
      </c>
    </row>
    <row r="15" spans="1:5">
      <c r="A15" s="12">
        <v>12</v>
      </c>
      <c r="B15" s="11" t="s">
        <v>141</v>
      </c>
      <c r="C15" s="10">
        <v>2531</v>
      </c>
      <c r="D15" s="9"/>
      <c r="E15" s="8" t="str">
        <f>IFERROR(IF(#REF!&lt;&gt;"",#REF!*C15,""),"")</f>
        <v/>
      </c>
    </row>
    <row r="16" spans="1:5">
      <c r="A16" s="12">
        <v>13</v>
      </c>
      <c r="B16" s="11" t="s">
        <v>140</v>
      </c>
      <c r="C16" s="10">
        <v>125560</v>
      </c>
      <c r="D16" s="9"/>
      <c r="E16" s="8" t="str">
        <f>IFERROR(IF(#REF!&lt;&gt;"",#REF!*C16,""),"")</f>
        <v/>
      </c>
    </row>
    <row r="17" spans="1:5">
      <c r="A17" s="12">
        <v>14</v>
      </c>
      <c r="B17" s="11" t="s">
        <v>139</v>
      </c>
      <c r="C17" s="10">
        <v>74706</v>
      </c>
      <c r="D17" s="9"/>
      <c r="E17" s="8" t="str">
        <f>IFERROR(IF(#REF!&lt;&gt;"",#REF!*C17,""),"")</f>
        <v/>
      </c>
    </row>
    <row r="18" spans="1:5">
      <c r="A18" s="12">
        <v>15</v>
      </c>
      <c r="B18" s="11" t="s">
        <v>138</v>
      </c>
      <c r="C18" s="10">
        <v>28937</v>
      </c>
      <c r="D18" s="9"/>
      <c r="E18" s="8" t="str">
        <f>IFERROR(IF(#REF!&lt;&gt;"",#REF!*C18,""),"")</f>
        <v/>
      </c>
    </row>
    <row r="19" spans="1:5">
      <c r="A19" s="12">
        <v>16</v>
      </c>
      <c r="B19" s="11" t="s">
        <v>137</v>
      </c>
      <c r="C19" s="10">
        <v>35039</v>
      </c>
      <c r="D19" s="9"/>
      <c r="E19" s="8" t="str">
        <f>IFERROR(IF(#REF!&lt;&gt;"",#REF!*C19,""),"")</f>
        <v/>
      </c>
    </row>
    <row r="20" spans="1:5">
      <c r="A20" s="12">
        <v>17</v>
      </c>
      <c r="B20" s="11" t="s">
        <v>136</v>
      </c>
      <c r="C20" s="10">
        <v>124067</v>
      </c>
      <c r="D20" s="9"/>
      <c r="E20" s="8" t="str">
        <f>IFERROR(IF(#REF!&lt;&gt;"",#REF!*C20,""),"")</f>
        <v/>
      </c>
    </row>
    <row r="21" spans="1:5">
      <c r="A21" s="12">
        <v>18</v>
      </c>
      <c r="B21" s="11" t="s">
        <v>135</v>
      </c>
      <c r="C21" s="10">
        <v>124796</v>
      </c>
      <c r="D21" s="9"/>
      <c r="E21" s="8" t="str">
        <f>IFERROR(IF(#REF!&lt;&gt;"",#REF!*C21,""),"")</f>
        <v/>
      </c>
    </row>
    <row r="22" spans="1:5">
      <c r="A22" s="12">
        <v>19</v>
      </c>
      <c r="B22" s="11" t="s">
        <v>134</v>
      </c>
      <c r="C22" s="10">
        <v>120281</v>
      </c>
      <c r="D22" s="9"/>
      <c r="E22" s="8" t="str">
        <f>IFERROR(IF(#REF!&lt;&gt;"",#REF!*C22,""),"")</f>
        <v/>
      </c>
    </row>
    <row r="23" spans="1:5">
      <c r="A23" s="12">
        <v>20</v>
      </c>
      <c r="B23" s="11" t="s">
        <v>133</v>
      </c>
      <c r="C23" s="10">
        <v>79225</v>
      </c>
      <c r="D23" s="9"/>
      <c r="E23" s="8" t="str">
        <f>IFERROR(IF(#REF!&lt;&gt;"",#REF!*C23,""),"")</f>
        <v/>
      </c>
    </row>
    <row r="24" spans="1:5">
      <c r="A24" s="12">
        <v>21</v>
      </c>
      <c r="B24" s="11" t="s">
        <v>132</v>
      </c>
      <c r="C24" s="10">
        <v>30511</v>
      </c>
      <c r="D24" s="9"/>
      <c r="E24" s="8" t="str">
        <f>IFERROR(IF(#REF!&lt;&gt;"",#REF!*C24,""),"")</f>
        <v/>
      </c>
    </row>
    <row r="25" spans="1:5">
      <c r="A25" s="12">
        <v>22</v>
      </c>
      <c r="B25" s="11" t="s">
        <v>131</v>
      </c>
      <c r="C25" s="10">
        <v>19876</v>
      </c>
      <c r="D25" s="9"/>
      <c r="E25" s="8" t="str">
        <f>IFERROR(IF(#REF!&lt;&gt;"",#REF!*C25,""),"")</f>
        <v/>
      </c>
    </row>
    <row r="26" spans="1:5">
      <c r="A26" s="12">
        <v>23</v>
      </c>
      <c r="B26" s="11" t="s">
        <v>130</v>
      </c>
      <c r="C26" s="10">
        <v>7254</v>
      </c>
      <c r="D26" s="9"/>
      <c r="E26" s="8" t="str">
        <f>IFERROR(IF(#REF!&lt;&gt;"",#REF!*C26,""),"")</f>
        <v/>
      </c>
    </row>
    <row r="27" spans="1:5">
      <c r="A27" s="12">
        <v>24</v>
      </c>
      <c r="B27" s="11" t="s">
        <v>129</v>
      </c>
      <c r="C27" s="10">
        <v>3770</v>
      </c>
      <c r="D27" s="9"/>
      <c r="E27" s="8" t="str">
        <f>IFERROR(IF(#REF!&lt;&gt;"",#REF!*C27,""),"")</f>
        <v/>
      </c>
    </row>
    <row r="28" spans="1:5">
      <c r="A28" s="12">
        <v>25</v>
      </c>
      <c r="B28" s="11" t="s">
        <v>128</v>
      </c>
      <c r="C28" s="10">
        <v>52600</v>
      </c>
      <c r="D28" s="9"/>
      <c r="E28" s="8" t="str">
        <f>IFERROR(IF(#REF!&lt;&gt;"",#REF!*C28,""),"")</f>
        <v/>
      </c>
    </row>
    <row r="29" spans="1:5">
      <c r="A29" s="12">
        <v>26</v>
      </c>
      <c r="B29" s="11" t="s">
        <v>127</v>
      </c>
      <c r="C29" s="10">
        <v>74</v>
      </c>
      <c r="D29" s="9"/>
      <c r="E29" s="8" t="str">
        <f>IFERROR(IF(#REF!&lt;&gt;"",#REF!*C29,""),"")</f>
        <v/>
      </c>
    </row>
    <row r="30" spans="1:5">
      <c r="A30" s="12">
        <v>27</v>
      </c>
      <c r="B30" s="11" t="s">
        <v>126</v>
      </c>
      <c r="C30" s="10">
        <v>12382</v>
      </c>
      <c r="D30" s="9"/>
      <c r="E30" s="8" t="str">
        <f>IFERROR(IF(#REF!&lt;&gt;"",#REF!*C30,""),"")</f>
        <v/>
      </c>
    </row>
    <row r="31" spans="1:5">
      <c r="A31" s="12">
        <v>28</v>
      </c>
      <c r="B31" s="11" t="s">
        <v>125</v>
      </c>
      <c r="C31" s="10">
        <v>22418</v>
      </c>
      <c r="D31" s="9"/>
      <c r="E31" s="8" t="str">
        <f>IFERROR(IF(#REF!&lt;&gt;"",#REF!*C31,""),"")</f>
        <v/>
      </c>
    </row>
    <row r="32" spans="1:5">
      <c r="A32" s="12">
        <v>29</v>
      </c>
      <c r="B32" s="11" t="s">
        <v>124</v>
      </c>
      <c r="C32" s="10">
        <v>117628</v>
      </c>
      <c r="D32" s="9"/>
      <c r="E32" s="8" t="str">
        <f>IFERROR(IF(#REF!&lt;&gt;"",#REF!*C32,""),"")</f>
        <v/>
      </c>
    </row>
    <row r="33" spans="1:5">
      <c r="A33" s="12">
        <v>30</v>
      </c>
      <c r="B33" s="11" t="s">
        <v>123</v>
      </c>
      <c r="C33" s="10">
        <v>3770</v>
      </c>
      <c r="D33" s="9"/>
      <c r="E33" s="8" t="str">
        <f>IFERROR(IF(#REF!&lt;&gt;"",#REF!*C33,""),"")</f>
        <v/>
      </c>
    </row>
    <row r="34" spans="1:5">
      <c r="A34" s="12">
        <v>31</v>
      </c>
      <c r="B34" s="11" t="s">
        <v>122</v>
      </c>
      <c r="C34" s="10">
        <v>118382</v>
      </c>
      <c r="D34" s="9"/>
      <c r="E34" s="8" t="str">
        <f>IFERROR(IF(#REF!&lt;&gt;"",#REF!*C34,""),"")</f>
        <v/>
      </c>
    </row>
    <row r="35" spans="1:5">
      <c r="A35" s="12">
        <v>32</v>
      </c>
      <c r="B35" s="11" t="s">
        <v>121</v>
      </c>
      <c r="C35" s="10">
        <v>3277</v>
      </c>
      <c r="D35" s="9"/>
      <c r="E35" s="8" t="str">
        <f>IFERROR(IF(#REF!&lt;&gt;"",#REF!*C35,""),"")</f>
        <v/>
      </c>
    </row>
    <row r="36" spans="1:5">
      <c r="A36" s="12">
        <v>33</v>
      </c>
      <c r="B36" s="11" t="s">
        <v>120</v>
      </c>
      <c r="C36" s="10">
        <v>13920</v>
      </c>
      <c r="D36" s="9"/>
      <c r="E36" s="8" t="str">
        <f>IFERROR(IF(#REF!&lt;&gt;"",#REF!*C36,""),"")</f>
        <v/>
      </c>
    </row>
    <row r="37" spans="1:5">
      <c r="A37" s="12">
        <v>34</v>
      </c>
      <c r="B37" s="11" t="s">
        <v>119</v>
      </c>
      <c r="C37" s="10">
        <v>4208</v>
      </c>
      <c r="D37" s="9"/>
      <c r="E37" s="8" t="str">
        <f>IFERROR(IF(#REF!&lt;&gt;"",#REF!*C37,""),"")</f>
        <v/>
      </c>
    </row>
    <row r="38" spans="1:5">
      <c r="A38" s="12">
        <v>35</v>
      </c>
      <c r="B38" s="11" t="s">
        <v>118</v>
      </c>
      <c r="C38" s="10">
        <v>4976</v>
      </c>
      <c r="D38" s="9"/>
      <c r="E38" s="8" t="str">
        <f>IFERROR(IF(#REF!&lt;&gt;"",#REF!*C38,""),"")</f>
        <v/>
      </c>
    </row>
    <row r="39" spans="1:5">
      <c r="A39" s="12">
        <v>36</v>
      </c>
      <c r="B39" s="11" t="s">
        <v>117</v>
      </c>
      <c r="C39" s="10">
        <v>7416</v>
      </c>
      <c r="D39" s="9"/>
      <c r="E39" s="8" t="str">
        <f>IFERROR(IF(#REF!&lt;&gt;"",#REF!*C39,""),"")</f>
        <v/>
      </c>
    </row>
    <row r="40" spans="1:5">
      <c r="A40" s="12">
        <v>37</v>
      </c>
      <c r="B40" s="11" t="s">
        <v>116</v>
      </c>
      <c r="C40" s="10">
        <v>4997</v>
      </c>
      <c r="D40" s="9"/>
      <c r="E40" s="8" t="str">
        <f>IFERROR(IF(#REF!&lt;&gt;"",#REF!*C40,""),"")</f>
        <v/>
      </c>
    </row>
    <row r="41" spans="1:5">
      <c r="A41" s="12">
        <v>38</v>
      </c>
      <c r="B41" s="11" t="s">
        <v>115</v>
      </c>
      <c r="C41" s="10">
        <v>3599</v>
      </c>
      <c r="D41" s="9"/>
      <c r="E41" s="8" t="str">
        <f>IFERROR(IF(#REF!&lt;&gt;"",#REF!*C41,""),"")</f>
        <v/>
      </c>
    </row>
    <row r="42" spans="1:5">
      <c r="A42" s="12">
        <v>39</v>
      </c>
      <c r="B42" s="11" t="s">
        <v>114</v>
      </c>
      <c r="C42" s="10">
        <v>3590</v>
      </c>
      <c r="D42" s="9"/>
      <c r="E42" s="8" t="str">
        <f>IFERROR(IF(#REF!&lt;&gt;"",#REF!*C42,""),"")</f>
        <v/>
      </c>
    </row>
    <row r="43" spans="1:5">
      <c r="A43" s="12">
        <v>40</v>
      </c>
      <c r="B43" s="11" t="s">
        <v>113</v>
      </c>
      <c r="C43" s="10">
        <v>304</v>
      </c>
      <c r="D43" s="9"/>
      <c r="E43" s="8" t="str">
        <f>IFERROR(IF(#REF!&lt;&gt;"",#REF!*C43,""),"")</f>
        <v/>
      </c>
    </row>
    <row r="44" spans="1:5">
      <c r="A44" s="12">
        <v>41</v>
      </c>
      <c r="B44" s="11" t="s">
        <v>112</v>
      </c>
      <c r="C44" s="10">
        <v>288</v>
      </c>
      <c r="D44" s="9"/>
      <c r="E44" s="8" t="str">
        <f>IFERROR(IF(#REF!&lt;&gt;"",#REF!*C44,""),"")</f>
        <v/>
      </c>
    </row>
    <row r="45" spans="1:5">
      <c r="A45" s="12">
        <v>42</v>
      </c>
      <c r="B45" s="11" t="s">
        <v>111</v>
      </c>
      <c r="C45" s="10">
        <v>7064</v>
      </c>
      <c r="D45" s="9"/>
      <c r="E45" s="8" t="str">
        <f>IFERROR(IF(#REF!&lt;&gt;"",#REF!*C45,""),"")</f>
        <v/>
      </c>
    </row>
    <row r="46" spans="1:5">
      <c r="A46" s="12">
        <v>43</v>
      </c>
      <c r="B46" s="11" t="s">
        <v>110</v>
      </c>
      <c r="C46" s="10">
        <v>1058</v>
      </c>
      <c r="D46" s="9"/>
      <c r="E46" s="8" t="str">
        <f>IFERROR(IF(#REF!&lt;&gt;"",#REF!*C46,""),"")</f>
        <v/>
      </c>
    </row>
    <row r="47" spans="1:5">
      <c r="A47" s="12">
        <v>44</v>
      </c>
      <c r="B47" s="11" t="s">
        <v>109</v>
      </c>
      <c r="C47" s="10">
        <v>3457</v>
      </c>
      <c r="D47" s="9"/>
      <c r="E47" s="8" t="str">
        <f>IFERROR(IF(#REF!&lt;&gt;"",#REF!*C47,""),"")</f>
        <v/>
      </c>
    </row>
    <row r="48" spans="1:5">
      <c r="A48" s="12">
        <v>45</v>
      </c>
      <c r="B48" s="11" t="s">
        <v>108</v>
      </c>
      <c r="C48" s="10">
        <v>420</v>
      </c>
      <c r="D48" s="9"/>
      <c r="E48" s="8" t="str">
        <f>IFERROR(IF(#REF!&lt;&gt;"",#REF!*C48,""),"")</f>
        <v/>
      </c>
    </row>
    <row r="49" spans="1:5">
      <c r="A49" s="12">
        <v>46</v>
      </c>
      <c r="B49" s="11" t="s">
        <v>107</v>
      </c>
      <c r="C49" s="10">
        <v>4</v>
      </c>
      <c r="D49" s="9"/>
      <c r="E49" s="8" t="str">
        <f>IFERROR(IF(#REF!&lt;&gt;"",#REF!*C49,""),"")</f>
        <v/>
      </c>
    </row>
    <row r="50" spans="1:5">
      <c r="A50" s="12">
        <v>47</v>
      </c>
      <c r="B50" s="11" t="s">
        <v>106</v>
      </c>
      <c r="C50" s="10">
        <v>10681</v>
      </c>
      <c r="D50" s="9"/>
      <c r="E50" s="8" t="str">
        <f>IFERROR(IF(#REF!&lt;&gt;"",#REF!*C50,""),"")</f>
        <v/>
      </c>
    </row>
    <row r="51" spans="1:5">
      <c r="A51" s="12">
        <v>48</v>
      </c>
      <c r="B51" s="11" t="s">
        <v>105</v>
      </c>
      <c r="C51" s="10">
        <v>10681</v>
      </c>
      <c r="D51" s="9"/>
      <c r="E51" s="8" t="str">
        <f>IFERROR(IF(#REF!&lt;&gt;"",#REF!*C51,""),"")</f>
        <v/>
      </c>
    </row>
    <row r="52" spans="1:5">
      <c r="A52" s="12">
        <v>49</v>
      </c>
      <c r="B52" s="11" t="s">
        <v>104</v>
      </c>
      <c r="C52" s="10">
        <v>122131</v>
      </c>
      <c r="D52" s="9"/>
      <c r="E52" s="8" t="str">
        <f>IFERROR(IF(#REF!&lt;&gt;"",#REF!*C52,""),"")</f>
        <v/>
      </c>
    </row>
    <row r="53" spans="1:5">
      <c r="A53" s="12">
        <v>50</v>
      </c>
      <c r="B53" s="11" t="s">
        <v>103</v>
      </c>
      <c r="C53" s="10">
        <v>467</v>
      </c>
      <c r="D53" s="9"/>
      <c r="E53" s="8" t="str">
        <f>IFERROR(IF(#REF!&lt;&gt;"",#REF!*C53,""),"")</f>
        <v/>
      </c>
    </row>
    <row r="54" spans="1:5">
      <c r="A54" s="12">
        <v>51</v>
      </c>
      <c r="B54" s="11" t="s">
        <v>102</v>
      </c>
      <c r="C54" s="10">
        <v>736</v>
      </c>
      <c r="D54" s="9"/>
      <c r="E54" s="8" t="str">
        <f>IFERROR(IF(#REF!&lt;&gt;"",#REF!*C54,""),"")</f>
        <v/>
      </c>
    </row>
    <row r="55" spans="1:5">
      <c r="A55" s="12">
        <v>52</v>
      </c>
      <c r="B55" s="11" t="s">
        <v>101</v>
      </c>
      <c r="C55" s="10">
        <v>10</v>
      </c>
      <c r="D55" s="9"/>
      <c r="E55" s="8" t="str">
        <f>IFERROR(IF(#REF!&lt;&gt;"",#REF!*C55,""),"")</f>
        <v/>
      </c>
    </row>
    <row r="56" spans="1:5">
      <c r="A56" s="12">
        <v>53</v>
      </c>
      <c r="B56" s="11" t="s">
        <v>100</v>
      </c>
      <c r="C56" s="10">
        <v>11027</v>
      </c>
      <c r="D56" s="9"/>
      <c r="E56" s="8" t="str">
        <f>IFERROR(IF(#REF!&lt;&gt;"",#REF!*C56,""),"")</f>
        <v/>
      </c>
    </row>
    <row r="57" spans="1:5">
      <c r="A57" s="12">
        <v>54</v>
      </c>
      <c r="B57" s="11" t="s">
        <v>99</v>
      </c>
      <c r="C57" s="10">
        <v>320</v>
      </c>
      <c r="D57" s="9"/>
      <c r="E57" s="8" t="str">
        <f>IFERROR(IF(#REF!&lt;&gt;"",#REF!*C57,""),"")</f>
        <v/>
      </c>
    </row>
    <row r="58" spans="1:5">
      <c r="A58" s="12">
        <v>55</v>
      </c>
      <c r="B58" s="11" t="s">
        <v>98</v>
      </c>
      <c r="C58" s="10">
        <v>38045</v>
      </c>
      <c r="D58" s="9"/>
      <c r="E58" s="8" t="str">
        <f>IFERROR(IF(#REF!&lt;&gt;"",#REF!*C58,""),"")</f>
        <v/>
      </c>
    </row>
    <row r="59" spans="1:5">
      <c r="A59" s="12">
        <v>56</v>
      </c>
      <c r="B59" s="11" t="s">
        <v>97</v>
      </c>
      <c r="C59" s="10">
        <v>15557</v>
      </c>
      <c r="D59" s="9"/>
      <c r="E59" s="8" t="str">
        <f>IFERROR(IF(#REF!&lt;&gt;"",#REF!*C59,""),"")</f>
        <v/>
      </c>
    </row>
    <row r="60" spans="1:5">
      <c r="A60" s="12">
        <v>57</v>
      </c>
      <c r="B60" s="11" t="s">
        <v>96</v>
      </c>
      <c r="C60" s="10">
        <v>6073</v>
      </c>
      <c r="D60" s="9"/>
      <c r="E60" s="8" t="str">
        <f>IFERROR(IF(#REF!&lt;&gt;"",#REF!*C60,""),"")</f>
        <v/>
      </c>
    </row>
    <row r="61" spans="1:5">
      <c r="A61" s="12">
        <v>58</v>
      </c>
      <c r="B61" s="11" t="s">
        <v>95</v>
      </c>
      <c r="C61" s="10">
        <v>1000</v>
      </c>
      <c r="D61" s="9"/>
      <c r="E61" s="8" t="str">
        <f>IFERROR(IF(#REF!&lt;&gt;"",#REF!*C61,""),"")</f>
        <v/>
      </c>
    </row>
    <row r="62" spans="1:5">
      <c r="A62" s="12">
        <v>59</v>
      </c>
      <c r="B62" s="11" t="s">
        <v>94</v>
      </c>
      <c r="C62" s="10">
        <v>1</v>
      </c>
      <c r="D62" s="9"/>
      <c r="E62" s="8" t="str">
        <f>IFERROR(IF(#REF!&lt;&gt;"",#REF!*C62,""),"")</f>
        <v/>
      </c>
    </row>
    <row r="63" spans="1:5">
      <c r="A63" s="12">
        <v>60</v>
      </c>
      <c r="B63" s="11" t="s">
        <v>93</v>
      </c>
      <c r="C63" s="10">
        <v>9125</v>
      </c>
      <c r="D63" s="9"/>
      <c r="E63" s="8" t="str">
        <f>IFERROR(IF(#REF!&lt;&gt;"",#REF!*C63,""),"")</f>
        <v/>
      </c>
    </row>
    <row r="64" spans="1:5">
      <c r="A64" s="12">
        <v>61</v>
      </c>
      <c r="B64" s="11" t="s">
        <v>92</v>
      </c>
      <c r="C64" s="10">
        <v>726</v>
      </c>
      <c r="D64" s="9"/>
      <c r="E64" s="8" t="str">
        <f>IFERROR(IF(#REF!&lt;&gt;"",#REF!*C64,""),"")</f>
        <v/>
      </c>
    </row>
    <row r="65" spans="1:5">
      <c r="A65" s="12">
        <v>62</v>
      </c>
      <c r="B65" s="11" t="s">
        <v>91</v>
      </c>
      <c r="C65" s="10">
        <v>697</v>
      </c>
      <c r="D65" s="9"/>
      <c r="E65" s="8" t="str">
        <f>IFERROR(IF(#REF!&lt;&gt;"",#REF!*C65,""),"")</f>
        <v/>
      </c>
    </row>
    <row r="66" spans="1:5">
      <c r="A66" s="12">
        <v>63</v>
      </c>
      <c r="B66" s="11" t="s">
        <v>90</v>
      </c>
      <c r="C66" s="10">
        <v>8722</v>
      </c>
      <c r="D66" s="9"/>
      <c r="E66" s="8" t="str">
        <f>IFERROR(IF(#REF!&lt;&gt;"",#REF!*C66,""),"")</f>
        <v/>
      </c>
    </row>
    <row r="67" spans="1:5">
      <c r="A67" s="12">
        <v>64</v>
      </c>
      <c r="B67" s="11" t="s">
        <v>89</v>
      </c>
      <c r="C67" s="10">
        <v>3475</v>
      </c>
      <c r="D67" s="9"/>
      <c r="E67" s="8" t="str">
        <f>IFERROR(IF(#REF!&lt;&gt;"",#REF!*C67,""),"")</f>
        <v/>
      </c>
    </row>
    <row r="68" spans="1:5">
      <c r="A68" s="12">
        <v>65</v>
      </c>
      <c r="B68" s="11" t="s">
        <v>88</v>
      </c>
      <c r="C68" s="10">
        <v>422</v>
      </c>
      <c r="D68" s="9"/>
      <c r="E68" s="8" t="str">
        <f>IFERROR(IF(#REF!&lt;&gt;"",#REF!*C68,""),"")</f>
        <v/>
      </c>
    </row>
    <row r="69" spans="1:5">
      <c r="A69" s="12">
        <v>66</v>
      </c>
      <c r="B69" s="11" t="s">
        <v>87</v>
      </c>
      <c r="C69" s="10">
        <v>311</v>
      </c>
      <c r="D69" s="9"/>
      <c r="E69" s="8" t="str">
        <f>IFERROR(IF(#REF!&lt;&gt;"",#REF!*C69,""),"")</f>
        <v/>
      </c>
    </row>
    <row r="70" spans="1:5">
      <c r="A70" s="12">
        <v>67</v>
      </c>
      <c r="B70" s="11" t="s">
        <v>86</v>
      </c>
      <c r="C70" s="10">
        <v>9040</v>
      </c>
      <c r="D70" s="9"/>
      <c r="E70" s="8" t="str">
        <f>IFERROR(IF(#REF!&lt;&gt;"",#REF!*C70,""),"")</f>
        <v/>
      </c>
    </row>
    <row r="71" spans="1:5">
      <c r="A71" s="12">
        <v>68</v>
      </c>
      <c r="B71" s="11" t="s">
        <v>85</v>
      </c>
      <c r="C71" s="10">
        <v>2477</v>
      </c>
      <c r="D71" s="9"/>
      <c r="E71" s="8" t="str">
        <f>IFERROR(IF(#REF!&lt;&gt;"",#REF!*C71,""),"")</f>
        <v/>
      </c>
    </row>
    <row r="72" spans="1:5">
      <c r="A72" s="12">
        <v>69</v>
      </c>
      <c r="B72" s="11" t="s">
        <v>84</v>
      </c>
      <c r="C72" s="10">
        <v>3431</v>
      </c>
      <c r="D72" s="9"/>
      <c r="E72" s="8" t="str">
        <f>IFERROR(IF(#REF!&lt;&gt;"",#REF!*C72,""),"")</f>
        <v/>
      </c>
    </row>
    <row r="73" spans="1:5">
      <c r="A73" s="12">
        <v>70</v>
      </c>
      <c r="B73" s="11" t="s">
        <v>83</v>
      </c>
      <c r="C73" s="10">
        <v>1488</v>
      </c>
      <c r="D73" s="9"/>
      <c r="E73" s="8" t="str">
        <f>IFERROR(IF(#REF!&lt;&gt;"",#REF!*C73,""),"")</f>
        <v/>
      </c>
    </row>
    <row r="74" spans="1:5">
      <c r="A74" s="12">
        <v>71</v>
      </c>
      <c r="B74" s="11" t="s">
        <v>82</v>
      </c>
      <c r="C74" s="10">
        <v>164</v>
      </c>
      <c r="D74" s="9"/>
      <c r="E74" s="8" t="str">
        <f>IFERROR(IF(#REF!&lt;&gt;"",#REF!*C74,""),"")</f>
        <v/>
      </c>
    </row>
    <row r="75" spans="1:5">
      <c r="A75" s="12">
        <v>72</v>
      </c>
      <c r="B75" s="11" t="s">
        <v>81</v>
      </c>
      <c r="C75" s="10">
        <v>28289</v>
      </c>
      <c r="D75" s="9"/>
      <c r="E75" s="8" t="str">
        <f>IFERROR(IF(#REF!&lt;&gt;"",#REF!*C75,""),"")</f>
        <v/>
      </c>
    </row>
    <row r="76" spans="1:5">
      <c r="A76" s="12">
        <v>73</v>
      </c>
      <c r="B76" s="11" t="s">
        <v>80</v>
      </c>
      <c r="C76" s="10">
        <v>23</v>
      </c>
      <c r="D76" s="9"/>
      <c r="E76" s="8" t="str">
        <f>IFERROR(IF(#REF!&lt;&gt;"",#REF!*C76,""),"")</f>
        <v/>
      </c>
    </row>
    <row r="77" spans="1:5">
      <c r="A77" s="12">
        <v>74</v>
      </c>
      <c r="B77" s="11" t="s">
        <v>55</v>
      </c>
      <c r="C77" s="10">
        <v>317</v>
      </c>
      <c r="D77" s="9"/>
      <c r="E77" s="8" t="str">
        <f>IFERROR(IF(#REF!&lt;&gt;"",#REF!*C77,""),"")</f>
        <v/>
      </c>
    </row>
    <row r="78" spans="1:5">
      <c r="A78" s="12">
        <v>75</v>
      </c>
      <c r="B78" s="11" t="s">
        <v>79</v>
      </c>
      <c r="C78" s="10">
        <v>93784</v>
      </c>
      <c r="D78" s="9"/>
      <c r="E78" s="8" t="str">
        <f>IFERROR(IF(#REF!&lt;&gt;"",#REF!*C78,""),"")</f>
        <v/>
      </c>
    </row>
    <row r="79" spans="1:5">
      <c r="A79" s="12">
        <v>76</v>
      </c>
      <c r="B79" s="11" t="s">
        <v>78</v>
      </c>
      <c r="C79" s="10">
        <v>6148</v>
      </c>
      <c r="D79" s="9"/>
      <c r="E79" s="8" t="str">
        <f>IFERROR(IF(#REF!&lt;&gt;"",#REF!*C79,""),"")</f>
        <v/>
      </c>
    </row>
    <row r="80" spans="1:5">
      <c r="A80" s="12">
        <v>77</v>
      </c>
      <c r="B80" s="11" t="s">
        <v>77</v>
      </c>
      <c r="C80" s="10">
        <v>38</v>
      </c>
      <c r="D80" s="9"/>
      <c r="E80" s="8" t="str">
        <f>IFERROR(IF(#REF!&lt;&gt;"",#REF!*C80,""),"")</f>
        <v/>
      </c>
    </row>
    <row r="81" spans="1:5">
      <c r="A81" s="12">
        <v>78</v>
      </c>
      <c r="B81" s="11" t="s">
        <v>76</v>
      </c>
      <c r="C81" s="10">
        <v>120</v>
      </c>
      <c r="D81" s="9"/>
      <c r="E81" s="8" t="str">
        <f>IFERROR(IF(#REF!&lt;&gt;"",#REF!*C81,""),"")</f>
        <v/>
      </c>
    </row>
    <row r="82" spans="1:5">
      <c r="A82" s="12">
        <v>79</v>
      </c>
      <c r="B82" s="11" t="s">
        <v>75</v>
      </c>
      <c r="C82" s="10">
        <v>158</v>
      </c>
      <c r="D82" s="9"/>
      <c r="E82" s="8" t="str">
        <f>IFERROR(IF(#REF!&lt;&gt;"",#REF!*C82,""),"")</f>
        <v/>
      </c>
    </row>
    <row r="83" spans="1:5">
      <c r="A83" s="12">
        <v>80</v>
      </c>
      <c r="B83" s="11" t="s">
        <v>74</v>
      </c>
      <c r="C83" s="10">
        <v>179</v>
      </c>
      <c r="D83" s="9"/>
      <c r="E83" s="8" t="str">
        <f>IFERROR(IF(#REF!&lt;&gt;"",#REF!*C83,""),"")</f>
        <v/>
      </c>
    </row>
    <row r="84" spans="1:5">
      <c r="A84" s="12">
        <v>81</v>
      </c>
      <c r="B84" s="11" t="s">
        <v>73</v>
      </c>
      <c r="C84" s="10">
        <v>24</v>
      </c>
      <c r="D84" s="9"/>
      <c r="E84" s="8" t="str">
        <f>IFERROR(IF(#REF!&lt;&gt;"",#REF!*C84,""),"")</f>
        <v/>
      </c>
    </row>
    <row r="85" spans="1:5">
      <c r="A85" s="12">
        <v>82</v>
      </c>
      <c r="B85" s="11" t="s">
        <v>72</v>
      </c>
      <c r="C85" s="10">
        <v>163</v>
      </c>
      <c r="D85" s="9"/>
      <c r="E85" s="8" t="str">
        <f>IFERROR(IF(#REF!&lt;&gt;"",#REF!*C85,""),"")</f>
        <v/>
      </c>
    </row>
    <row r="86" spans="1:5">
      <c r="A86" s="12">
        <v>83</v>
      </c>
      <c r="B86" s="11" t="s">
        <v>71</v>
      </c>
      <c r="C86" s="10">
        <v>34</v>
      </c>
      <c r="D86" s="9"/>
      <c r="E86" s="8" t="str">
        <f>IFERROR(IF(#REF!&lt;&gt;"",#REF!*C86,""),"")</f>
        <v/>
      </c>
    </row>
    <row r="87" spans="1:5">
      <c r="A87" s="12">
        <v>84</v>
      </c>
      <c r="B87" s="11" t="s">
        <v>70</v>
      </c>
      <c r="C87" s="10">
        <v>426</v>
      </c>
      <c r="D87" s="9"/>
      <c r="E87" s="8" t="str">
        <f>IFERROR(IF(#REF!&lt;&gt;"",#REF!*C87,""),"")</f>
        <v/>
      </c>
    </row>
    <row r="88" spans="1:5">
      <c r="A88" s="12">
        <v>85</v>
      </c>
      <c r="B88" s="11" t="s">
        <v>69</v>
      </c>
      <c r="C88" s="10">
        <v>1024</v>
      </c>
      <c r="D88" s="9"/>
      <c r="E88" s="8" t="str">
        <f>IFERROR(IF(#REF!&lt;&gt;"",#REF!*C88,""),"")</f>
        <v/>
      </c>
    </row>
    <row r="89" spans="1:5">
      <c r="A89" s="12">
        <v>86</v>
      </c>
      <c r="B89" s="11" t="s">
        <v>68</v>
      </c>
      <c r="C89" s="10">
        <v>130690</v>
      </c>
      <c r="D89" s="9"/>
      <c r="E89" s="8" t="str">
        <f>IFERROR(IF(#REF!&lt;&gt;"",#REF!*C89,""),"")</f>
        <v/>
      </c>
    </row>
    <row r="90" spans="1:5">
      <c r="A90" s="12">
        <v>87</v>
      </c>
      <c r="B90" s="11" t="s">
        <v>67</v>
      </c>
      <c r="C90" s="10">
        <v>14389</v>
      </c>
      <c r="D90" s="9"/>
      <c r="E90" s="8" t="str">
        <f>IFERROR(IF(#REF!&lt;&gt;"",#REF!*C90,""),"")</f>
        <v/>
      </c>
    </row>
    <row r="91" spans="1:5">
      <c r="A91" s="12">
        <v>88</v>
      </c>
      <c r="B91" s="11" t="s">
        <v>66</v>
      </c>
      <c r="C91" s="10">
        <v>1258</v>
      </c>
      <c r="D91" s="9"/>
      <c r="E91" s="8" t="str">
        <f>IFERROR(IF(#REF!&lt;&gt;"",#REF!*C91,""),"")</f>
        <v/>
      </c>
    </row>
    <row r="92" spans="1:5">
      <c r="A92" s="12">
        <v>89</v>
      </c>
      <c r="B92" s="11" t="s">
        <v>65</v>
      </c>
      <c r="C92" s="10">
        <v>3185</v>
      </c>
      <c r="D92" s="9"/>
      <c r="E92" s="8" t="str">
        <f>IFERROR(IF(#REF!&lt;&gt;"",#REF!*C92,""),"")</f>
        <v/>
      </c>
    </row>
    <row r="93" spans="1:5">
      <c r="A93" s="12">
        <v>90</v>
      </c>
      <c r="B93" s="11" t="s">
        <v>64</v>
      </c>
      <c r="C93" s="10">
        <v>1313</v>
      </c>
      <c r="D93" s="9"/>
      <c r="E93" s="8" t="str">
        <f>IFERROR(IF(#REF!&lt;&gt;"",#REF!*C93,""),"")</f>
        <v/>
      </c>
    </row>
    <row r="94" spans="1:5">
      <c r="A94" s="12">
        <v>91</v>
      </c>
      <c r="B94" s="11" t="s">
        <v>63</v>
      </c>
      <c r="C94" s="10">
        <v>2968</v>
      </c>
      <c r="D94" s="9"/>
      <c r="E94" s="8" t="str">
        <f>IFERROR(IF(#REF!&lt;&gt;"",#REF!*C94,""),"")</f>
        <v/>
      </c>
    </row>
    <row r="95" spans="1:5">
      <c r="A95" s="12">
        <v>92</v>
      </c>
      <c r="B95" s="11" t="s">
        <v>62</v>
      </c>
      <c r="C95" s="10">
        <v>6287</v>
      </c>
      <c r="D95" s="9"/>
      <c r="E95" s="8" t="str">
        <f>IFERROR(IF(#REF!&lt;&gt;"",#REF!*C95,""),"")</f>
        <v/>
      </c>
    </row>
    <row r="96" spans="1:5">
      <c r="A96" s="12">
        <v>93</v>
      </c>
      <c r="B96" s="11" t="s">
        <v>61</v>
      </c>
      <c r="C96" s="10">
        <v>47051</v>
      </c>
      <c r="D96" s="9"/>
      <c r="E96" s="8" t="str">
        <f>IFERROR(IF(#REF!&lt;&gt;"",#REF!*C96,""),"")</f>
        <v/>
      </c>
    </row>
    <row r="97" spans="1:5">
      <c r="A97" s="12">
        <v>94</v>
      </c>
      <c r="B97" s="11" t="s">
        <v>60</v>
      </c>
      <c r="C97" s="10">
        <v>27341</v>
      </c>
      <c r="D97" s="9"/>
      <c r="E97" s="8" t="str">
        <f>IFERROR(IF(#REF!&lt;&gt;"",#REF!*C97,""),"")</f>
        <v/>
      </c>
    </row>
    <row r="98" spans="1:5">
      <c r="A98" s="12">
        <v>95</v>
      </c>
      <c r="B98" s="11" t="s">
        <v>59</v>
      </c>
      <c r="C98" s="10">
        <v>264</v>
      </c>
      <c r="D98" s="9"/>
      <c r="E98" s="8" t="str">
        <f>IFERROR(IF(#REF!&lt;&gt;"",#REF!*C98,""),"")</f>
        <v/>
      </c>
    </row>
    <row r="99" spans="1:5">
      <c r="A99" s="12">
        <v>96</v>
      </c>
      <c r="B99" s="11" t="s">
        <v>58</v>
      </c>
      <c r="C99" s="10">
        <v>1082</v>
      </c>
      <c r="D99" s="9"/>
      <c r="E99" s="8" t="str">
        <f>IFERROR(IF(#REF!&lt;&gt;"",#REF!*C99,""),"")</f>
        <v/>
      </c>
    </row>
    <row r="100" spans="1:5">
      <c r="A100" s="12">
        <v>97</v>
      </c>
      <c r="B100" s="11" t="s">
        <v>57</v>
      </c>
      <c r="C100" s="10">
        <v>8994</v>
      </c>
      <c r="D100" s="9"/>
      <c r="E100" s="8" t="str">
        <f>IFERROR(IF(#REF!&lt;&gt;"",#REF!*C100,""),"")</f>
        <v/>
      </c>
    </row>
    <row r="101" spans="1:5">
      <c r="A101" s="12">
        <v>98</v>
      </c>
      <c r="B101" s="11" t="s">
        <v>56</v>
      </c>
      <c r="C101" s="10">
        <v>10133</v>
      </c>
      <c r="D101" s="9"/>
      <c r="E101" s="8" t="str">
        <f>IFERROR(IF(#REF!&lt;&gt;"",#REF!*C101,""),"")</f>
        <v/>
      </c>
    </row>
    <row r="102" spans="1:5">
      <c r="A102" s="12">
        <v>99</v>
      </c>
      <c r="B102" s="11" t="s">
        <v>55</v>
      </c>
      <c r="C102" s="10">
        <v>95</v>
      </c>
      <c r="D102" s="9"/>
      <c r="E102" s="8" t="str">
        <f>IFERROR(IF(#REF!&lt;&gt;"",#REF!*C102,""),"")</f>
        <v/>
      </c>
    </row>
    <row r="103" spans="1:5">
      <c r="A103" s="12">
        <v>100</v>
      </c>
      <c r="B103" s="11" t="s">
        <v>54</v>
      </c>
      <c r="C103" s="10">
        <v>6965</v>
      </c>
      <c r="D103" s="9"/>
      <c r="E103" s="8" t="str">
        <f>IFERROR(IF(#REF!&lt;&gt;"",#REF!*C103,""),"")</f>
        <v/>
      </c>
    </row>
    <row r="104" spans="1:5">
      <c r="A104" s="12">
        <v>101</v>
      </c>
      <c r="B104" s="11" t="s">
        <v>53</v>
      </c>
      <c r="C104" s="10">
        <v>3786</v>
      </c>
      <c r="D104" s="9"/>
      <c r="E104" s="8" t="str">
        <f>IFERROR(IF(#REF!&lt;&gt;"",#REF!*C104,""),"")</f>
        <v/>
      </c>
    </row>
    <row r="105" spans="1:5">
      <c r="A105" s="12">
        <v>102</v>
      </c>
      <c r="B105" s="11" t="s">
        <v>52</v>
      </c>
      <c r="C105" s="10">
        <v>4</v>
      </c>
      <c r="D105" s="9"/>
      <c r="E105" s="8" t="str">
        <f>IFERROR(IF(#REF!&lt;&gt;"",#REF!*C105,""),"")</f>
        <v/>
      </c>
    </row>
    <row r="106" spans="1:5">
      <c r="A106" s="12">
        <v>103</v>
      </c>
      <c r="B106" s="11" t="s">
        <v>51</v>
      </c>
      <c r="C106" s="10">
        <v>714</v>
      </c>
      <c r="D106" s="9"/>
      <c r="E106" s="8" t="str">
        <f>IFERROR(IF(#REF!&lt;&gt;"",#REF!*C106,""),"")</f>
        <v/>
      </c>
    </row>
    <row r="107" spans="1:5">
      <c r="A107" s="12">
        <v>104</v>
      </c>
      <c r="B107" s="11" t="s">
        <v>50</v>
      </c>
      <c r="C107" s="10">
        <v>30956</v>
      </c>
      <c r="D107" s="9"/>
      <c r="E107" s="8" t="str">
        <f>IFERROR(IF(#REF!&lt;&gt;"",#REF!*C107,""),"")</f>
        <v/>
      </c>
    </row>
    <row r="108" spans="1:5">
      <c r="A108" s="12">
        <v>105</v>
      </c>
      <c r="B108" s="11" t="s">
        <v>49</v>
      </c>
      <c r="C108" s="10">
        <v>208</v>
      </c>
      <c r="D108" s="9"/>
      <c r="E108" s="8" t="str">
        <f>IFERROR(IF(#REF!&lt;&gt;"",#REF!*C108,""),"")</f>
        <v/>
      </c>
    </row>
    <row r="109" spans="1:5">
      <c r="A109" s="12">
        <v>106</v>
      </c>
      <c r="B109" s="11" t="s">
        <v>48</v>
      </c>
      <c r="C109" s="10">
        <v>776</v>
      </c>
      <c r="D109" s="9"/>
      <c r="E109" s="8" t="str">
        <f>IFERROR(IF(#REF!&lt;&gt;"",#REF!*C109,""),"")</f>
        <v/>
      </c>
    </row>
    <row r="110" spans="1:5">
      <c r="A110" s="12">
        <v>107</v>
      </c>
      <c r="B110" s="11" t="s">
        <v>47</v>
      </c>
      <c r="C110" s="10">
        <v>6964</v>
      </c>
      <c r="D110" s="9"/>
      <c r="E110" s="8" t="str">
        <f>IFERROR(IF(#REF!&lt;&gt;"",#REF!*C110,""),"")</f>
        <v/>
      </c>
    </row>
    <row r="111" spans="1:5">
      <c r="A111" s="12">
        <v>108</v>
      </c>
      <c r="B111" s="11" t="s">
        <v>46</v>
      </c>
      <c r="C111" s="10">
        <v>2980</v>
      </c>
      <c r="D111" s="9"/>
      <c r="E111" s="8" t="str">
        <f>IFERROR(IF(#REF!&lt;&gt;"",#REF!*C111,""),"")</f>
        <v/>
      </c>
    </row>
    <row r="112" spans="1:5">
      <c r="A112" s="12">
        <v>109</v>
      </c>
      <c r="B112" s="11" t="s">
        <v>45</v>
      </c>
      <c r="C112" s="10">
        <v>2723</v>
      </c>
      <c r="D112" s="9"/>
      <c r="E112" s="8" t="str">
        <f>IFERROR(IF(#REF!&lt;&gt;"",#REF!*C112,""),"")</f>
        <v/>
      </c>
    </row>
    <row r="113" spans="1:5">
      <c r="A113" s="12">
        <v>110</v>
      </c>
      <c r="B113" s="11" t="s">
        <v>44</v>
      </c>
      <c r="C113" s="10">
        <v>298</v>
      </c>
      <c r="D113" s="9"/>
      <c r="E113" s="8" t="str">
        <f>IFERROR(IF(#REF!&lt;&gt;"",#REF!*C113,""),"")</f>
        <v/>
      </c>
    </row>
    <row r="114" spans="1:5">
      <c r="A114" s="12">
        <v>111</v>
      </c>
      <c r="B114" s="11" t="s">
        <v>43</v>
      </c>
      <c r="C114" s="10">
        <v>2069</v>
      </c>
      <c r="D114" s="9"/>
      <c r="E114" s="8" t="str">
        <f>IFERROR(IF(#REF!&lt;&gt;"",#REF!*C114,""),"")</f>
        <v/>
      </c>
    </row>
    <row r="115" spans="1:5">
      <c r="A115" s="12">
        <v>112</v>
      </c>
      <c r="B115" s="11" t="s">
        <v>42</v>
      </c>
      <c r="C115" s="10">
        <v>1291</v>
      </c>
      <c r="D115" s="9"/>
      <c r="E115" s="8" t="str">
        <f>IFERROR(IF(#REF!&lt;&gt;"",#REF!*C115,""),"")</f>
        <v/>
      </c>
    </row>
    <row r="116" spans="1:5">
      <c r="A116" s="12">
        <v>113</v>
      </c>
      <c r="B116" s="11" t="s">
        <v>41</v>
      </c>
      <c r="C116" s="10">
        <v>506</v>
      </c>
      <c r="D116" s="9"/>
      <c r="E116" s="8" t="str">
        <f>IFERROR(IF(#REF!&lt;&gt;"",#REF!*C116,""),"")</f>
        <v/>
      </c>
    </row>
    <row r="117" spans="1:5">
      <c r="A117" s="12">
        <v>114</v>
      </c>
      <c r="B117" s="11" t="s">
        <v>40</v>
      </c>
      <c r="C117" s="10">
        <v>1556</v>
      </c>
      <c r="D117" s="9"/>
      <c r="E117" s="8" t="str">
        <f>IFERROR(IF(#REF!&lt;&gt;"",#REF!*C117,""),"")</f>
        <v/>
      </c>
    </row>
    <row r="118" spans="1:5">
      <c r="A118" s="12">
        <v>115</v>
      </c>
      <c r="B118" s="11" t="s">
        <v>39</v>
      </c>
      <c r="C118" s="10">
        <v>6533</v>
      </c>
      <c r="D118" s="9"/>
      <c r="E118" s="8" t="str">
        <f>IFERROR(IF(#REF!&lt;&gt;"",#REF!*C118,""),"")</f>
        <v/>
      </c>
    </row>
    <row r="119" spans="1:5">
      <c r="A119" s="12">
        <v>116</v>
      </c>
      <c r="B119" s="11" t="s">
        <v>38</v>
      </c>
      <c r="C119" s="10">
        <v>4033</v>
      </c>
      <c r="D119" s="9"/>
      <c r="E119" s="8" t="str">
        <f>IFERROR(IF(#REF!&lt;&gt;"",#REF!*C119,""),"")</f>
        <v/>
      </c>
    </row>
    <row r="120" spans="1:5">
      <c r="A120" s="12">
        <v>117</v>
      </c>
      <c r="B120" s="11" t="s">
        <v>37</v>
      </c>
      <c r="C120" s="10">
        <v>538</v>
      </c>
      <c r="D120" s="9"/>
      <c r="E120" s="8" t="str">
        <f>IFERROR(IF(#REF!&lt;&gt;"",#REF!*C120,""),"")</f>
        <v/>
      </c>
    </row>
    <row r="121" spans="1:5">
      <c r="A121" s="12">
        <v>118</v>
      </c>
      <c r="B121" s="11" t="s">
        <v>36</v>
      </c>
      <c r="C121" s="10">
        <v>253</v>
      </c>
      <c r="D121" s="9"/>
      <c r="E121" s="8" t="str">
        <f>IFERROR(IF(#REF!&lt;&gt;"",#REF!*C121,""),"")</f>
        <v/>
      </c>
    </row>
    <row r="122" spans="1:5">
      <c r="A122" s="12">
        <v>119</v>
      </c>
      <c r="B122" s="11" t="s">
        <v>35</v>
      </c>
      <c r="C122" s="10">
        <v>86</v>
      </c>
      <c r="D122" s="9"/>
      <c r="E122" s="8" t="str">
        <f>IFERROR(IF(#REF!&lt;&gt;"",#REF!*C122,""),"")</f>
        <v/>
      </c>
    </row>
    <row r="123" spans="1:5">
      <c r="A123" s="12">
        <v>120</v>
      </c>
      <c r="B123" s="11" t="s">
        <v>34</v>
      </c>
      <c r="C123" s="10">
        <v>34</v>
      </c>
      <c r="D123" s="9"/>
      <c r="E123" s="8" t="str">
        <f>IFERROR(IF(#REF!&lt;&gt;"",#REF!*C123,""),"")</f>
        <v/>
      </c>
    </row>
    <row r="124" spans="1:5">
      <c r="A124" s="12">
        <v>121</v>
      </c>
      <c r="B124" s="11" t="s">
        <v>33</v>
      </c>
      <c r="C124" s="10">
        <v>19</v>
      </c>
      <c r="D124" s="9"/>
      <c r="E124" s="8" t="str">
        <f>IFERROR(IF(#REF!&lt;&gt;"",#REF!*C124,""),"")</f>
        <v/>
      </c>
    </row>
    <row r="125" spans="1:5">
      <c r="A125" s="12">
        <v>122</v>
      </c>
      <c r="B125" s="11" t="s">
        <v>32</v>
      </c>
      <c r="C125" s="10">
        <v>6305</v>
      </c>
      <c r="D125" s="9"/>
      <c r="E125" s="8" t="str">
        <f>IFERROR(IF(#REF!&lt;&gt;"",#REF!*C125,""),"")</f>
        <v/>
      </c>
    </row>
    <row r="126" spans="1:5">
      <c r="A126" s="12">
        <v>123</v>
      </c>
      <c r="B126" s="11" t="s">
        <v>31</v>
      </c>
      <c r="C126" s="10">
        <v>3198</v>
      </c>
      <c r="D126" s="9"/>
      <c r="E126" s="8" t="str">
        <f>IFERROR(IF(#REF!&lt;&gt;"",#REF!*C126,""),"")</f>
        <v/>
      </c>
    </row>
    <row r="127" spans="1:5">
      <c r="A127" s="12">
        <v>124</v>
      </c>
      <c r="B127" s="11" t="s">
        <v>30</v>
      </c>
      <c r="C127" s="10">
        <v>479</v>
      </c>
      <c r="D127" s="9"/>
      <c r="E127" s="8" t="str">
        <f>IFERROR(IF(#REF!&lt;&gt;"",#REF!*C127,""),"")</f>
        <v/>
      </c>
    </row>
    <row r="128" spans="1:5">
      <c r="A128" s="12">
        <v>125</v>
      </c>
      <c r="B128" s="11" t="s">
        <v>29</v>
      </c>
      <c r="C128" s="10">
        <v>32</v>
      </c>
      <c r="D128" s="9"/>
      <c r="E128" s="8" t="str">
        <f>IFERROR(IF(#REF!&lt;&gt;"",#REF!*C128,""),"")</f>
        <v/>
      </c>
    </row>
    <row r="129" spans="1:5">
      <c r="A129" s="12">
        <v>126</v>
      </c>
      <c r="B129" s="11" t="s">
        <v>28</v>
      </c>
      <c r="C129" s="10">
        <v>2184</v>
      </c>
      <c r="D129" s="9"/>
      <c r="E129" s="8" t="str">
        <f>IFERROR(IF(#REF!&lt;&gt;"",#REF!*C129,""),"")</f>
        <v/>
      </c>
    </row>
    <row r="130" spans="1:5">
      <c r="A130" s="12">
        <v>127</v>
      </c>
      <c r="B130" s="11" t="s">
        <v>27</v>
      </c>
      <c r="C130" s="10">
        <v>3749</v>
      </c>
      <c r="D130" s="9"/>
      <c r="E130" s="8" t="str">
        <f>IFERROR(IF(#REF!&lt;&gt;"",#REF!*C130,""),"")</f>
        <v/>
      </c>
    </row>
    <row r="131" spans="1:5">
      <c r="A131" s="12">
        <v>128</v>
      </c>
      <c r="B131" s="11" t="s">
        <v>26</v>
      </c>
      <c r="C131" s="10">
        <v>3749</v>
      </c>
      <c r="D131" s="9"/>
      <c r="E131" s="8" t="str">
        <f>IFERROR(IF(#REF!&lt;&gt;"",#REF!*C131,""),"")</f>
        <v/>
      </c>
    </row>
    <row r="132" spans="1:5">
      <c r="A132" s="12">
        <v>129</v>
      </c>
      <c r="B132" s="11" t="s">
        <v>25</v>
      </c>
      <c r="C132" s="10">
        <v>4332</v>
      </c>
      <c r="D132" s="9"/>
      <c r="E132" s="8" t="str">
        <f>IFERROR(IF(#REF!&lt;&gt;"",#REF!*C132,""),"")</f>
        <v/>
      </c>
    </row>
    <row r="133" spans="1:5">
      <c r="A133" s="12">
        <v>130</v>
      </c>
      <c r="B133" s="11" t="s">
        <v>24</v>
      </c>
      <c r="C133" s="10">
        <v>548</v>
      </c>
      <c r="D133" s="9"/>
      <c r="E133" s="8" t="str">
        <f>IFERROR(IF(#REF!&lt;&gt;"",#REF!*C133,""),"")</f>
        <v/>
      </c>
    </row>
    <row r="134" spans="1:5">
      <c r="A134" s="12">
        <v>131</v>
      </c>
      <c r="B134" s="11" t="s">
        <v>23</v>
      </c>
      <c r="C134" s="10">
        <v>1465</v>
      </c>
      <c r="D134" s="9"/>
      <c r="E134" s="8" t="str">
        <f>IFERROR(IF(#REF!&lt;&gt;"",#REF!*C134,""),"")</f>
        <v/>
      </c>
    </row>
    <row r="135" spans="1:5">
      <c r="A135" s="12">
        <v>132</v>
      </c>
      <c r="B135" s="11" t="s">
        <v>22</v>
      </c>
      <c r="C135" s="10">
        <v>3092</v>
      </c>
      <c r="D135" s="9"/>
      <c r="E135" s="8" t="str">
        <f>IFERROR(IF(#REF!&lt;&gt;"",#REF!*C135,""),"")</f>
        <v/>
      </c>
    </row>
    <row r="136" spans="1:5">
      <c r="A136" s="12">
        <v>133</v>
      </c>
      <c r="B136" s="11" t="s">
        <v>21</v>
      </c>
      <c r="C136" s="10">
        <v>38606</v>
      </c>
      <c r="D136" s="9"/>
      <c r="E136" s="8" t="str">
        <f>IFERROR(IF(#REF!&lt;&gt;"",#REF!*C136,""),"")</f>
        <v/>
      </c>
    </row>
    <row r="137" spans="1:5">
      <c r="A137" s="12">
        <v>134</v>
      </c>
      <c r="B137" s="11" t="s">
        <v>20</v>
      </c>
      <c r="C137" s="10">
        <v>1920</v>
      </c>
      <c r="D137" s="9"/>
      <c r="E137" s="8" t="str">
        <f>IFERROR(IF(#REF!&lt;&gt;"",#REF!*C137,""),"")</f>
        <v/>
      </c>
    </row>
    <row r="138" spans="1:5">
      <c r="A138" s="12">
        <v>135</v>
      </c>
      <c r="B138" s="11" t="s">
        <v>19</v>
      </c>
      <c r="C138" s="10">
        <v>318</v>
      </c>
      <c r="D138" s="9"/>
      <c r="E138" s="8" t="str">
        <f>IFERROR(IF(#REF!&lt;&gt;"",#REF!*C138,""),"")</f>
        <v/>
      </c>
    </row>
    <row r="139" spans="1:5">
      <c r="A139" s="12">
        <v>136</v>
      </c>
      <c r="B139" s="11" t="s">
        <v>18</v>
      </c>
      <c r="C139" s="10">
        <v>1732</v>
      </c>
      <c r="D139" s="9"/>
      <c r="E139" s="8" t="str">
        <f>IFERROR(IF(#REF!&lt;&gt;"",#REF!*C139,""),"")</f>
        <v/>
      </c>
    </row>
    <row r="140" spans="1:5">
      <c r="A140" s="12">
        <v>137</v>
      </c>
      <c r="B140" s="11" t="s">
        <v>17</v>
      </c>
      <c r="C140" s="10">
        <v>12623</v>
      </c>
      <c r="D140" s="9"/>
      <c r="E140" s="8" t="str">
        <f>IFERROR(IF(#REF!&lt;&gt;"",#REF!*C140,""),"")</f>
        <v/>
      </c>
    </row>
    <row r="141" spans="1:5">
      <c r="A141" s="12">
        <v>138</v>
      </c>
      <c r="B141" s="11" t="s">
        <v>16</v>
      </c>
      <c r="C141" s="10">
        <v>12623</v>
      </c>
      <c r="D141" s="9"/>
      <c r="E141" s="8" t="str">
        <f>IFERROR(IF(#REF!&lt;&gt;"",#REF!*C141,""),"")</f>
        <v/>
      </c>
    </row>
    <row r="142" spans="1:5">
      <c r="A142" s="12">
        <v>139</v>
      </c>
      <c r="B142" s="11" t="s">
        <v>15</v>
      </c>
      <c r="C142" s="10">
        <v>190</v>
      </c>
      <c r="D142" s="9"/>
      <c r="E142" s="8" t="str">
        <f>IFERROR(IF(#REF!&lt;&gt;"",#REF!*C142,""),"")</f>
        <v/>
      </c>
    </row>
    <row r="143" spans="1:5">
      <c r="A143" s="12">
        <v>140</v>
      </c>
      <c r="B143" s="11" t="s">
        <v>14</v>
      </c>
      <c r="C143" s="10">
        <v>13625</v>
      </c>
      <c r="D143" s="9"/>
      <c r="E143" s="8" t="str">
        <f>IFERROR(IF(#REF!&lt;&gt;"",#REF!*C143,""),"")</f>
        <v/>
      </c>
    </row>
    <row r="144" spans="1:5">
      <c r="A144" s="12">
        <v>141</v>
      </c>
      <c r="B144" s="11" t="s">
        <v>13</v>
      </c>
      <c r="C144" s="10">
        <v>1198</v>
      </c>
      <c r="D144" s="9"/>
      <c r="E144" s="8" t="str">
        <f>IFERROR(IF(#REF!&lt;&gt;"",#REF!*C144,""),"")</f>
        <v/>
      </c>
    </row>
    <row r="145" spans="1:5">
      <c r="A145" s="12">
        <v>142</v>
      </c>
      <c r="B145" s="11" t="s">
        <v>12</v>
      </c>
      <c r="C145" s="10">
        <v>556</v>
      </c>
      <c r="D145" s="9"/>
      <c r="E145" s="8" t="str">
        <f>IFERROR(IF(#REF!&lt;&gt;"",#REF!*C145,""),"")</f>
        <v/>
      </c>
    </row>
    <row r="146" spans="1:5">
      <c r="A146" s="12">
        <v>143</v>
      </c>
      <c r="B146" s="11" t="s">
        <v>11</v>
      </c>
      <c r="C146" s="10">
        <v>3992</v>
      </c>
      <c r="D146" s="9"/>
      <c r="E146" s="8" t="str">
        <f>IFERROR(IF(#REF!&lt;&gt;"",#REF!*C146,""),"")</f>
        <v/>
      </c>
    </row>
    <row r="147" spans="1:5">
      <c r="A147" s="12">
        <v>144</v>
      </c>
      <c r="B147" s="11" t="s">
        <v>10</v>
      </c>
      <c r="C147" s="10">
        <v>4346</v>
      </c>
      <c r="D147" s="9"/>
      <c r="E147" s="8" t="str">
        <f>IFERROR(IF(#REF!&lt;&gt;"",#REF!*C147,""),"")</f>
        <v/>
      </c>
    </row>
    <row r="148" spans="1:5">
      <c r="A148" s="12">
        <v>145</v>
      </c>
      <c r="B148" s="11" t="s">
        <v>9</v>
      </c>
      <c r="C148" s="10">
        <v>1538</v>
      </c>
      <c r="D148" s="9"/>
      <c r="E148" s="8" t="str">
        <f>IFERROR(IF(#REF!&lt;&gt;"",#REF!*C148,""),"")</f>
        <v/>
      </c>
    </row>
    <row r="149" spans="1:5">
      <c r="A149" s="12">
        <v>146</v>
      </c>
      <c r="B149" s="11" t="s">
        <v>8</v>
      </c>
      <c r="C149" s="10">
        <v>1</v>
      </c>
      <c r="D149" s="9"/>
      <c r="E149" s="8" t="str">
        <f>IFERROR(IF(#REF!&lt;&gt;"",#REF!*C149,""),"")</f>
        <v/>
      </c>
    </row>
    <row r="150" spans="1:5">
      <c r="A150" s="12">
        <v>147</v>
      </c>
      <c r="B150" s="11" t="s">
        <v>7</v>
      </c>
      <c r="C150" s="10">
        <v>1178</v>
      </c>
      <c r="D150" s="9"/>
      <c r="E150" s="8" t="str">
        <f>IFERROR(IF(#REF!&lt;&gt;"",#REF!*C150,""),"")</f>
        <v/>
      </c>
    </row>
    <row r="151" spans="1:5">
      <c r="A151" s="12">
        <v>148</v>
      </c>
      <c r="B151" s="11" t="s">
        <v>6</v>
      </c>
      <c r="C151" s="10">
        <v>12997</v>
      </c>
      <c r="D151" s="9"/>
      <c r="E151" s="8" t="str">
        <f>IFERROR(IF(#REF!&lt;&gt;"",#REF!*C151,""),"")</f>
        <v/>
      </c>
    </row>
    <row r="152" spans="1:5">
      <c r="A152" s="12">
        <v>149</v>
      </c>
      <c r="B152" s="11" t="s">
        <v>5</v>
      </c>
      <c r="C152" s="10">
        <v>1800</v>
      </c>
      <c r="D152" s="9"/>
      <c r="E152" s="8" t="str">
        <f>IFERROR(IF(#REF!&lt;&gt;"",#REF!*C152,""),"")</f>
        <v/>
      </c>
    </row>
    <row r="153" spans="1:5">
      <c r="A153" s="12">
        <v>150</v>
      </c>
      <c r="B153" s="11" t="s">
        <v>4</v>
      </c>
      <c r="C153" s="10">
        <v>672</v>
      </c>
      <c r="D153" s="9"/>
      <c r="E153" s="8" t="str">
        <f>IFERROR(IF(#REF!&lt;&gt;"",#REF!*C153,""),"")</f>
        <v/>
      </c>
    </row>
    <row r="154" spans="1:5">
      <c r="A154" s="7">
        <v>151</v>
      </c>
      <c r="B154" s="6" t="s">
        <v>3</v>
      </c>
      <c r="C154" s="5">
        <v>240</v>
      </c>
      <c r="D154" s="4"/>
      <c r="E154" s="3" t="str">
        <f>IFERROR(IF(#REF!&lt;&gt;"",#REF!*C154,""),"")</f>
        <v/>
      </c>
    </row>
    <row r="155" spans="1:5">
      <c r="A155" s="23" t="s">
        <v>2</v>
      </c>
      <c r="B155" s="24"/>
      <c r="C155" s="24"/>
      <c r="D155" s="2"/>
      <c r="E155" s="1"/>
    </row>
    <row r="157" spans="1:5">
      <c r="A157" t="s">
        <v>1</v>
      </c>
    </row>
    <row r="158" spans="1:5">
      <c r="A158" t="s">
        <v>0</v>
      </c>
    </row>
    <row r="159" spans="1:5">
      <c r="A159" t="s">
        <v>159</v>
      </c>
    </row>
  </sheetData>
  <mergeCells count="2">
    <mergeCell ref="A155:C155"/>
    <mergeCell ref="A1:E1"/>
  </mergeCells>
  <phoneticPr fontId="2"/>
  <pageMargins left="1.496062992125984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井村 勇樹</dc:creator>
  <cp:lastModifiedBy>井村 勇樹</cp:lastModifiedBy>
  <cp:lastPrinted>2020-02-13T11:43:53Z</cp:lastPrinted>
  <dcterms:created xsi:type="dcterms:W3CDTF">2020-02-13T11:18:37Z</dcterms:created>
  <dcterms:modified xsi:type="dcterms:W3CDTF">2020-02-14T03:35:14Z</dcterms:modified>
</cp:coreProperties>
</file>